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20" windowHeight="1240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<sst xmlns="http://schemas.openxmlformats.org/spreadsheetml/2006/main" count="32" uniqueCount="30">
  <si>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D6</t>
  </si>
  <si>
    <t>D5</t>
  </si>
  <si>
    <t>D4</t>
  </si>
  <si>
    <t>D3</t>
  </si>
  <si>
    <t>D2</t>
  </si>
  <si>
    <t>D1</t>
  </si>
  <si>
    <t>C5</t>
  </si>
  <si>
    <t>C4</t>
  </si>
  <si>
    <t>C3</t>
  </si>
  <si>
    <t>C2</t>
  </si>
  <si>
    <t>C1</t>
  </si>
  <si>
    <t>B7</t>
  </si>
  <si>
    <t>B6</t>
  </si>
  <si>
    <t>B5</t>
  </si>
  <si>
    <t>B4</t>
  </si>
  <si>
    <t>B3</t>
  </si>
  <si>
    <t>B2</t>
  </si>
  <si>
    <t>B1</t>
  </si>
  <si>
    <t>A5</t>
  </si>
  <si>
    <t>A4</t>
  </si>
  <si>
    <t>A3</t>
  </si>
  <si>
    <t>A2</t>
  </si>
  <si>
    <t>A1</t>
  </si>
  <si>
    <t>Calcolo delle tariffe orarie di lavoro straordinario (per 36 ore settimanali)</t>
  </si>
  <si>
    <t>Str. base</t>
  </si>
  <si>
    <t>Pos ec</t>
  </si>
  <si>
    <t>Str Orario diurno - 15%</t>
  </si>
  <si>
    <t>Str Festivo o notturno - 30%</t>
  </si>
  <si>
    <t>Str Festivo notturno - 50%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</si>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</sst>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10"/>
      <name val="Verdana"/>
      <family val="2"/>
    </font>
    <font>
      <b/>
      <sz val="10"/>
      <name val="Arial"/>
      <family val="2"/>
    </font>
    <font>
      <sz val="10"/>
      <name val="Verdana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2" fontId="0" fillId="0" borderId="1" xfId="0" applyNumberFormat="1" applyBorder="1" applyAlignment="1">
      <alignment/>
    </xf>
    <xf numFmtId="0" fontId="1" fillId="0" borderId="0" xfId="0" applyFont="1" applyBorder="1" applyAlignment="1">
      <alignment vertical="top" wrapText="1"/>
    </xf>
    <xf numFmtId="2" fontId="0" fillId="0" borderId="2" xfId="0" applyNumberFormat="1" applyBorder="1" applyAlignment="1">
      <alignment/>
    </xf>
    <xf numFmtId="2" fontId="0" fillId="0" borderId="1" xfId="0" applyNumberFormat="1" applyFill="1" applyBorder="1" applyAlignment="1">
      <alignment/>
    </xf>
    <xf numFmtId="2" fontId="0" fillId="0" borderId="2" xfId="0" applyNumberFormat="1" applyFill="1" applyBorder="1" applyAlignment="1">
      <alignment/>
    </xf>
    <xf numFmtId="2" fontId="0" fillId="0" borderId="0" xfId="0" applyNumberFormat="1" applyAlignment="1">
      <alignment/>
    </xf>
    <xf numFmtId="0" fontId="2" fillId="0" borderId="3" xfId="0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2" fontId="0" fillId="0" borderId="0" xfId="0" applyNumberFormat="1" applyBorder="1" applyAlignment="1">
      <alignment/>
    </xf>
    <xf numFmtId="2" fontId="0" fillId="0" borderId="0" xfId="0" applyNumberFormat="1" applyFill="1" applyBorder="1" applyAlignment="1">
      <alignment/>
    </xf>
    <xf numFmtId="0" fontId="1" fillId="0" borderId="0" xfId="0" applyFont="1" applyBorder="1" applyAlignment="1">
      <alignment horizontal="right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2" fontId="0" fillId="0" borderId="7" xfId="0" applyNumberFormat="1" applyFill="1" applyBorder="1" applyAlignment="1">
      <alignment/>
    </xf>
    <xf numFmtId="2" fontId="0" fillId="0" borderId="8" xfId="0" applyNumberFormat="1" applyFill="1" applyBorder="1" applyAlignment="1">
      <alignment/>
    </xf>
    <xf numFmtId="2" fontId="0" fillId="0" borderId="9" xfId="0" applyNumberFormat="1" applyFill="1" applyBorder="1" applyAlignment="1">
      <alignment/>
    </xf>
    <xf numFmtId="2" fontId="0" fillId="0" borderId="10" xfId="0" applyNumberFormat="1" applyFill="1" applyBorder="1" applyAlignment="1">
      <alignment/>
    </xf>
    <xf numFmtId="2" fontId="0" fillId="0" borderId="9" xfId="0" applyNumberFormat="1" applyBorder="1" applyAlignment="1">
      <alignment/>
    </xf>
    <xf numFmtId="2" fontId="0" fillId="0" borderId="7" xfId="0" applyNumberFormat="1" applyBorder="1" applyAlignment="1">
      <alignment/>
    </xf>
    <xf numFmtId="2" fontId="0" fillId="0" borderId="8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workbookViewId="0" topLeftCell="A1">
      <selection activeCell="C2" sqref="C2"/>
    </sheetView>
  </sheetViews>
  <sheetFormatPr defaultColWidth="9.140625" defaultRowHeight="12.75"/>
  <cols>
    <col min="1" max="1" width="7.00390625" style="0" customWidth="1"/>
    <col min="2" max="2" width="9.421875" style="6" customWidth="1"/>
    <col min="3" max="3" width="12.00390625" style="0" bestFit="1" customWidth="1"/>
    <col min="4" max="5" width="13.8515625" style="0" bestFit="1" customWidth="1"/>
  </cols>
  <sheetData>
    <row r="1" spans="1:7" ht="36.75" customHeight="1" thickBot="1">
      <c r="A1" s="12" t="s">
        <v>23</v>
      </c>
      <c r="B1" s="13"/>
      <c r="C1" s="13"/>
      <c r="D1" s="13"/>
      <c r="E1" s="13"/>
      <c r="F1" s="2"/>
      <c r="G1" s="2"/>
    </row>
    <row r="2" spans="1:5" ht="48.75" customHeight="1" thickBot="1">
      <c r="A2" s="7" t="s">
        <v>25</v>
      </c>
      <c r="B2" s="8" t="s">
        <v>24</v>
      </c>
      <c r="C2" s="29" t="s">
        <v>26</v>
      </c>
      <c r="D2" s="31" t="s">
        <v>27</v>
      </c>
      <c r="E2" s="30" t="s">
        <v>28</v>
      </c>
    </row>
    <row r="3" spans="1:5" ht="16.5" customHeight="1">
      <c r="A3" s="22" t="s">
        <v>22</v>
      </c>
      <c r="B3" s="14">
        <v>9.1</v>
      </c>
      <c r="C3" s="14">
        <v>10.46</v>
      </c>
      <c r="D3" s="14">
        <v>11.83</v>
      </c>
      <c r="E3" s="15">
        <v>13.65</v>
      </c>
    </row>
    <row r="4" spans="1:5" ht="16.5" customHeight="1">
      <c r="A4" s="23" t="s">
        <v>21</v>
      </c>
      <c r="B4" s="1">
        <v>9.23</v>
      </c>
      <c r="C4" s="4">
        <v>10.61</v>
      </c>
      <c r="D4" s="4">
        <v>11.99</v>
      </c>
      <c r="E4" s="5">
        <v>13.84</v>
      </c>
    </row>
    <row r="5" spans="1:5" ht="16.5" customHeight="1">
      <c r="A5" s="23" t="s">
        <v>20</v>
      </c>
      <c r="B5" s="1">
        <v>9.42</v>
      </c>
      <c r="C5" s="4">
        <f>+C4+C4*0.0207</f>
        <v>10.829626999999999</v>
      </c>
      <c r="D5" s="4">
        <v>12.25</v>
      </c>
      <c r="E5" s="5">
        <v>14.13</v>
      </c>
    </row>
    <row r="6" spans="1:5" ht="16.5" customHeight="1">
      <c r="A6" s="23" t="s">
        <v>19</v>
      </c>
      <c r="B6" s="1">
        <v>9.59</v>
      </c>
      <c r="C6" s="4">
        <v>11.03</v>
      </c>
      <c r="D6" s="4">
        <v>12.47</v>
      </c>
      <c r="E6" s="5">
        <v>14.39</v>
      </c>
    </row>
    <row r="7" spans="1:5" ht="16.5" customHeight="1" thickBot="1">
      <c r="A7" s="24" t="s">
        <v>18</v>
      </c>
      <c r="B7" s="18">
        <v>9.8</v>
      </c>
      <c r="C7" s="16">
        <v>11.27</v>
      </c>
      <c r="D7" s="16">
        <v>12.74</v>
      </c>
      <c r="E7" s="17">
        <v>14.7</v>
      </c>
    </row>
    <row r="8" spans="1:5" ht="16.5" customHeight="1" thickBot="1">
      <c r="A8" s="25" t="s">
        <v>29</v>
      </c>
      <c r="B8" s="9"/>
      <c r="C8" s="10"/>
      <c r="D8" s="10" t="s">
        <v>29</v>
      </c>
      <c r="E8" s="10"/>
    </row>
    <row r="9" spans="1:5" ht="16.5" customHeight="1">
      <c r="A9" s="22" t="s">
        <v>17</v>
      </c>
      <c r="B9" s="19">
        <v>9.61</v>
      </c>
      <c r="C9" s="14">
        <v>11.06</v>
      </c>
      <c r="D9" s="14">
        <v>12.5</v>
      </c>
      <c r="E9" s="15">
        <v>14.42</v>
      </c>
    </row>
    <row r="10" spans="1:5" ht="16.5" customHeight="1">
      <c r="A10" s="23" t="s">
        <v>16</v>
      </c>
      <c r="B10" s="1">
        <f>+B9*1.014286+0.03</f>
        <v>9.77728846</v>
      </c>
      <c r="C10" s="4">
        <v>11.25</v>
      </c>
      <c r="D10" s="4">
        <v>12.71</v>
      </c>
      <c r="E10" s="5">
        <v>14.67</v>
      </c>
    </row>
    <row r="11" spans="1:5" ht="16.5" customHeight="1">
      <c r="A11" s="23" t="s">
        <v>15</v>
      </c>
      <c r="B11" s="1">
        <v>10.16</v>
      </c>
      <c r="C11" s="4">
        <v>11.69</v>
      </c>
      <c r="D11" s="4">
        <v>13.21</v>
      </c>
      <c r="E11" s="5">
        <v>15.25</v>
      </c>
    </row>
    <row r="12" spans="1:5" ht="16.5" customHeight="1">
      <c r="A12" s="23" t="s">
        <v>14</v>
      </c>
      <c r="B12" s="1">
        <v>10.32</v>
      </c>
      <c r="C12" s="4">
        <v>11.87</v>
      </c>
      <c r="D12" s="4">
        <v>13.41</v>
      </c>
      <c r="E12" s="5">
        <v>15.48</v>
      </c>
    </row>
    <row r="13" spans="1:5" ht="16.5" customHeight="1">
      <c r="A13" s="23" t="s">
        <v>13</v>
      </c>
      <c r="B13" s="1">
        <v>10.5</v>
      </c>
      <c r="C13" s="4">
        <v>12.07</v>
      </c>
      <c r="D13" s="4">
        <v>13.65</v>
      </c>
      <c r="E13" s="5">
        <v>15.75</v>
      </c>
    </row>
    <row r="14" spans="1:5" ht="16.5" customHeight="1">
      <c r="A14" s="23" t="s">
        <v>12</v>
      </c>
      <c r="B14" s="1">
        <v>10.69</v>
      </c>
      <c r="C14" s="4">
        <v>12.3</v>
      </c>
      <c r="D14" s="4">
        <v>13.9</v>
      </c>
      <c r="E14" s="5">
        <v>16.04</v>
      </c>
    </row>
    <row r="15" spans="1:5" ht="16.5" customHeight="1" thickBot="1">
      <c r="A15" s="24" t="s">
        <v>11</v>
      </c>
      <c r="B15" s="18">
        <v>11.06</v>
      </c>
      <c r="C15" s="16">
        <v>12.72</v>
      </c>
      <c r="D15" s="16">
        <v>14.38</v>
      </c>
      <c r="E15" s="17">
        <v>16.59</v>
      </c>
    </row>
    <row r="16" spans="1:5" ht="16.5" customHeight="1" thickBot="1">
      <c r="A16" s="25"/>
      <c r="B16" s="9"/>
      <c r="C16" s="10"/>
      <c r="D16" s="10"/>
      <c r="E16" s="10"/>
    </row>
    <row r="17" spans="1:5" ht="16.5" customHeight="1">
      <c r="A17" s="22" t="s">
        <v>10</v>
      </c>
      <c r="B17" s="19">
        <v>10.82</v>
      </c>
      <c r="C17" s="14">
        <v>12.44</v>
      </c>
      <c r="D17" s="14">
        <v>14.07</v>
      </c>
      <c r="E17" s="15">
        <v>16.23</v>
      </c>
    </row>
    <row r="18" spans="1:5" ht="16.5" customHeight="1">
      <c r="A18" s="23" t="s">
        <v>9</v>
      </c>
      <c r="B18" s="1">
        <v>11.09</v>
      </c>
      <c r="C18" s="4">
        <v>12.75</v>
      </c>
      <c r="D18" s="4">
        <v>14.41</v>
      </c>
      <c r="E18" s="5">
        <v>16.63</v>
      </c>
    </row>
    <row r="19" spans="1:5" ht="16.5" customHeight="1">
      <c r="A19" s="23" t="s">
        <v>8</v>
      </c>
      <c r="B19" s="1">
        <v>11.41</v>
      </c>
      <c r="C19" s="4">
        <v>13.12</v>
      </c>
      <c r="D19" s="4">
        <v>14.83</v>
      </c>
      <c r="E19" s="5">
        <v>17.11</v>
      </c>
    </row>
    <row r="20" spans="1:5" ht="16.5" customHeight="1">
      <c r="A20" s="23" t="s">
        <v>7</v>
      </c>
      <c r="B20" s="1">
        <v>11.78</v>
      </c>
      <c r="C20" s="4">
        <v>13.55</v>
      </c>
      <c r="D20" s="4">
        <v>15.31</v>
      </c>
      <c r="E20" s="5">
        <v>17.67</v>
      </c>
    </row>
    <row r="21" spans="1:5" ht="16.5" customHeight="1" thickBot="1">
      <c r="A21" s="24" t="s">
        <v>6</v>
      </c>
      <c r="B21" s="18">
        <v>12.23</v>
      </c>
      <c r="C21" s="16">
        <v>14.06</v>
      </c>
      <c r="D21" s="16">
        <v>15.9</v>
      </c>
      <c r="E21" s="17">
        <v>18.34</v>
      </c>
    </row>
    <row r="22" spans="1:5" ht="16.5" customHeight="1" thickBot="1">
      <c r="A22" s="25"/>
      <c r="B22" s="9"/>
      <c r="C22" s="10" t="s">
        <v>29</v>
      </c>
      <c r="D22" s="10"/>
      <c r="E22" s="10"/>
    </row>
    <row r="23" spans="1:5" ht="16.5" customHeight="1">
      <c r="A23" s="26" t="s">
        <v>5</v>
      </c>
      <c r="B23" s="19">
        <v>11.82</v>
      </c>
      <c r="C23" s="14">
        <v>13.58</v>
      </c>
      <c r="D23" s="19">
        <v>15.35</v>
      </c>
      <c r="E23" s="20">
        <v>17.71</v>
      </c>
    </row>
    <row r="24" spans="1:5" ht="16.5" customHeight="1">
      <c r="A24" s="27" t="s">
        <v>4</v>
      </c>
      <c r="B24" s="1">
        <v>12.41</v>
      </c>
      <c r="C24" s="4">
        <v>14.27</v>
      </c>
      <c r="D24" s="1">
        <v>16.13</v>
      </c>
      <c r="E24" s="3">
        <v>18.61</v>
      </c>
    </row>
    <row r="25" spans="1:5" ht="16.5" customHeight="1">
      <c r="A25" s="27" t="s">
        <v>3</v>
      </c>
      <c r="B25" s="1">
        <v>13.59</v>
      </c>
      <c r="C25" s="4">
        <v>15.63</v>
      </c>
      <c r="D25" s="1">
        <v>17.67</v>
      </c>
      <c r="E25" s="3">
        <v>20.39</v>
      </c>
    </row>
    <row r="26" spans="1:5" ht="16.5" customHeight="1">
      <c r="A26" s="27" t="s">
        <v>2</v>
      </c>
      <c r="B26" s="1">
        <v>14.2</v>
      </c>
      <c r="C26" s="4">
        <v>16.33</v>
      </c>
      <c r="D26" s="1">
        <v>18.46</v>
      </c>
      <c r="E26" s="3">
        <v>21.29</v>
      </c>
    </row>
    <row r="27" spans="1:5" ht="16.5" customHeight="1">
      <c r="A27" s="27" t="s">
        <v>1</v>
      </c>
      <c r="B27" s="1">
        <v>14.85</v>
      </c>
      <c r="C27" s="4">
        <v>17.08</v>
      </c>
      <c r="D27" s="1">
        <v>19.31</v>
      </c>
      <c r="E27" s="3">
        <v>22.28</v>
      </c>
    </row>
    <row r="28" spans="1:5" ht="16.5" customHeight="1" thickBot="1">
      <c r="A28" s="28" t="s">
        <v>0</v>
      </c>
      <c r="B28" s="18">
        <v>15.86</v>
      </c>
      <c r="C28" s="16">
        <v>18.24</v>
      </c>
      <c r="D28" s="18">
        <v>20.62</v>
      </c>
      <c r="E28" s="21">
        <v>23.79</v>
      </c>
    </row>
    <row r="29" spans="1:5" ht="16.5" customHeight="1">
      <c r="A29" s="11"/>
      <c r="B29" s="9"/>
      <c r="C29" s="10"/>
      <c r="D29" s="9"/>
      <c r="E29" s="9"/>
    </row>
  </sheetData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castelli</dc:creator>
  <cp:keywords/>
  <dc:description/>
  <cp:lastModifiedBy>pentium</cp:lastModifiedBy>
  <cp:lastPrinted>2008-04-10T15:10:35Z</cp:lastPrinted>
  <dcterms:created xsi:type="dcterms:W3CDTF">2007-11-07T22:57:59Z</dcterms:created>
  <dcterms:modified xsi:type="dcterms:W3CDTF">2008-05-01T05:56:52Z</dcterms:modified>
  <cp:category/>
  <cp:version/>
  <cp:contentType/>
  <cp:contentStatus/>
</cp:coreProperties>
</file>